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1" activeTab="1"/>
  </bookViews>
  <sheets>
    <sheet name="Foglio1 (2)" sheetId="1" state="hidden" r:id="rId1"/>
    <sheet name="COME COMPILARE IL FILE" sheetId="2" r:id="rId2"/>
    <sheet name="DOM AGGIUNTIVE 2014-15" sheetId="3" r:id="rId3"/>
    <sheet name="Foglio1" sheetId="4" state="hidden" r:id="rId4"/>
    <sheet name="Foglio2" sheetId="5" state="hidden" r:id="rId5"/>
    <sheet name="Foglio3" sheetId="6" state="hidden" r:id="rId6"/>
  </sheets>
  <definedNames>
    <definedName name="_xlnm._FilterDatabase" localSheetId="3" hidden="1">'Foglio1'!$A$1:$A$35</definedName>
  </definedNames>
  <calcPr fullCalcOnLoad="1"/>
</workbook>
</file>

<file path=xl/sharedStrings.xml><?xml version="1.0" encoding="utf-8"?>
<sst xmlns="http://schemas.openxmlformats.org/spreadsheetml/2006/main" count="331" uniqueCount="106">
  <si>
    <t>DIPARTIMENTO</t>
  </si>
  <si>
    <t>DOMANDE AGGIUNTIVE ITALIANO</t>
  </si>
  <si>
    <t>DOMANDE AGG TRADOTTE</t>
  </si>
  <si>
    <t>SCIENZE AGRARIE</t>
  </si>
  <si>
    <t>Giudizio complessivo sull'insegnamento</t>
  </si>
  <si>
    <t>Correspondence of hours of exercise carried out in relation to those provided</t>
  </si>
  <si>
    <t>Livello di esecuzione pratica nelle esercitazioni di laboratorio (ove si applica)</t>
  </si>
  <si>
    <t>Quanto è rispettoso il docente delle differenze e garante delle pari opportunità?</t>
  </si>
  <si>
    <t>CHIMICA E CHIMICA INDUSTRIALE</t>
  </si>
  <si>
    <t>Coverage of learning objectives set out in the Regulations</t>
  </si>
  <si>
    <t>Copertura degli obiettivi formativi indicati dal Regolamento</t>
  </si>
  <si>
    <t>MATEMATICA</t>
  </si>
  <si>
    <t xml:space="preserve">Quanto è  rispettoso  il  docente  delle  differenze  e  garante delle pari  opportunità?. </t>
  </si>
  <si>
    <t>Answer mode:</t>
  </si>
  <si>
    <t>1. no one</t>
  </si>
  <si>
    <t>2. Minimally</t>
  </si>
  <si>
    <t>3. Most</t>
  </si>
  <si>
    <t>4. everyone</t>
  </si>
  <si>
    <t>He/she passed the exams prerequisite teaching.</t>
  </si>
  <si>
    <t>Ha superato gli esami propedeutici all’insegnamento.</t>
  </si>
  <si>
    <t>Modalità di risposta:</t>
  </si>
  <si>
    <t>1. Nessuno</t>
  </si>
  <si>
    <t>2. In minima parte</t>
  </si>
  <si>
    <t>3. La maggior parte</t>
  </si>
  <si>
    <t>4. Tutti</t>
  </si>
  <si>
    <t>FARMACIA</t>
  </si>
  <si>
    <t>Hai commenti da fare su questo corso?Inserisci qui sotto i tuoi commenti</t>
  </si>
  <si>
    <t>What is altogether correct the teacher to the students?</t>
  </si>
  <si>
    <r>
      <t>Quanto è complessivamente corretto il docente nei confronti degli studenti?”</t>
    </r>
    <r>
      <rPr>
        <sz val="11"/>
        <color theme="1"/>
        <rFont val="Calibri"/>
        <family val="2"/>
      </rPr>
      <t xml:space="preserve"> </t>
    </r>
  </si>
  <si>
    <t>BIOLOGIA</t>
  </si>
  <si>
    <t>Ability of the teacher to respond fully to requests for clarification</t>
  </si>
  <si>
    <t>Capacità del docente di rispondere esaurientemente alle richieste di chiarimento</t>
  </si>
  <si>
    <t>Ability of the teacher to stimulate interest in the course topics</t>
  </si>
  <si>
    <t>Capacità del docente di stimolare l’interesse verso gli argomenti del corso</t>
  </si>
  <si>
    <t>Le attività didattiche svolte dal docente sono ben preparate ed organizzate</t>
  </si>
  <si>
    <t>ECONOMIA</t>
  </si>
  <si>
    <t>Is the teacher the guarantor of equal opportunities?</t>
  </si>
  <si>
    <t>Il  docente è garante delle pari opportunità?</t>
  </si>
  <si>
    <t>Le prove in itinere, se previste, offrono un reale sostegno per la didattica?</t>
  </si>
  <si>
    <t>FILOLOGIA, LETTERATURA E LINGUISTICA</t>
  </si>
  <si>
    <t>The mid-term tests, if if planned, offer real support for teaching?</t>
  </si>
  <si>
    <t>The teaching activities conducted by the teacher are well prepared and organized</t>
  </si>
  <si>
    <t>Have you comments to do on this course?                                                                                                                                                      Enter here your comments below</t>
  </si>
  <si>
    <t>How much is the teacher respectful of differences and guarantor of equal opportunity?</t>
  </si>
  <si>
    <t>How much  professor respectful of differences and guarantor of equal opportunities?</t>
  </si>
  <si>
    <t>as is Level of practice in laboratory exercises (where applicable)</t>
  </si>
  <si>
    <t>Corrispondenza delle ore di esercitazione effettuate rispetto a quelle previste</t>
  </si>
  <si>
    <t>Overall assessment of the course</t>
  </si>
  <si>
    <t>MODALITA' DI RISPOSTA</t>
  </si>
  <si>
    <t>ANSWER MODE</t>
  </si>
  <si>
    <t>STANDARD</t>
  </si>
  <si>
    <t>CAMPO LIBERO</t>
  </si>
  <si>
    <t>FREE TEXT</t>
  </si>
  <si>
    <t>1. Giudizio complessivo sull'insegnamento</t>
  </si>
  <si>
    <t>2. Hai seguito tutti gli insegnamenti previsti dal tuo piano di studi in questo semestre?</t>
  </si>
  <si>
    <t>3. Il docente è stato rispettoso delle  differenze  e  garante delle pari  opportunità?</t>
  </si>
  <si>
    <t>INFORMATICA</t>
  </si>
  <si>
    <t>1. Overall evaluation of the course</t>
  </si>
  <si>
    <t>2. Did you take all the courses in the semesters shown on your plan of studies?</t>
  </si>
  <si>
    <t>3. Was the teacher respectful of differences and a promoter of equal opportunities?</t>
  </si>
  <si>
    <t>VETERINARIA</t>
  </si>
  <si>
    <t xml:space="preserve">Quanto è  rispettoso  il  docente  delle  differenze  e  garante delle pari  opportunità?”. </t>
  </si>
  <si>
    <t>1-Giudizio complessivo sull'insegnamento</t>
  </si>
  <si>
    <t>3.The level of execution in the laboratory exercises is appropriate (where applicable)</t>
  </si>
  <si>
    <t xml:space="preserve">2.Correspondence of hours of practical exercitations carried out in relation to those provided </t>
  </si>
  <si>
    <t>The course respects the learning objectives specified in the Regulations?</t>
  </si>
  <si>
    <t>1.Is the teacher respectful of differences and a promoter of equal opportunities?</t>
  </si>
  <si>
    <t>You have passed the examinations preparatory to the course?</t>
  </si>
  <si>
    <t>Have you comments to do on this course?                                                                                                                                                      Enter  your comments below</t>
  </si>
  <si>
    <t>The teacher is overall fair and correct in his rapport with  the students?</t>
  </si>
  <si>
    <t>The teacher is effective promoter of equal opportunities?</t>
  </si>
  <si>
    <t>1. Was the teacher respectful of differences and a promoter of equal opportunities?</t>
  </si>
  <si>
    <t>The mid-term tests, if they are in the program, are capable of giving real support for teaching?</t>
  </si>
  <si>
    <t xml:space="preserve">Quanto è complessivamente corretto il docente nei confronti degli studenti?” </t>
  </si>
  <si>
    <t>Match between  pratical activities hours carried out and those programmed</t>
  </si>
  <si>
    <t>Does the professor ensure ad respect gender, race or other differences of status?</t>
  </si>
  <si>
    <t>Does the course respect  the learning objectives specified in the Regulation?</t>
  </si>
  <si>
    <t>Did you pass the  preparatory examinations to the course?</t>
  </si>
  <si>
    <t>Have you comments about this course?                                                                                                                                                      Enter  your comments below</t>
  </si>
  <si>
    <t>Is the professor fair and correct when he dealing with students?</t>
  </si>
  <si>
    <t>Ability of the professor to stimulate interest towards the course topics</t>
  </si>
  <si>
    <t>Ability of the professor to give complessive answer to the studends ( es. about requests for clarification of some topic)</t>
  </si>
  <si>
    <t>The professor's activities  are well prepared and organized</t>
  </si>
  <si>
    <t>Do the mid-term tests actually support the teaching activity?</t>
  </si>
  <si>
    <t>Did the professor ensure ad respect gender, race or other differences of status?</t>
  </si>
  <si>
    <t>Did you attend all the courses as planned in your semester's program?</t>
  </si>
  <si>
    <t>The level of laboratory exercices is appropriate. (if applicable)</t>
  </si>
  <si>
    <t>N</t>
  </si>
  <si>
    <t>non presente</t>
  </si>
  <si>
    <t>CIVILTA E FORME SAPERE</t>
  </si>
  <si>
    <t>ECONOMIA E MANAGEMENT</t>
  </si>
  <si>
    <t>FISICA</t>
  </si>
  <si>
    <t>GIURISPRUDENZA</t>
  </si>
  <si>
    <t>INGEGNERICA CIVILE ED INDUSTRIALE</t>
  </si>
  <si>
    <t>INGEGNERICA DELL'ENERGIA, SISTEMI, TERRITORIO E COSTRUZIONI</t>
  </si>
  <si>
    <t>INGEGNERIA DELL'INFORMAZIONE</t>
  </si>
  <si>
    <t>MEDICINA CLINICA E SPERIMENTALE</t>
  </si>
  <si>
    <t>PATOLOGIA CHIRURGICA, MEDICA, MOLECOLARE E AREA CRITICA</t>
  </si>
  <si>
    <t>RICERCA TRASLAZIONALE E NUOVE TECN. IN MEDICINA</t>
  </si>
  <si>
    <t>SCIENZE DELLA TERRA</t>
  </si>
  <si>
    <t>SCIENZE POLITICHE</t>
  </si>
  <si>
    <t>MODALITA' RISPOSTA</t>
  </si>
  <si>
    <t>1=nessuno, 2=in minima parte, 3=maggior parte, 4=tutti</t>
  </si>
  <si>
    <t>1=no one, 2=minimally, 3=most, 4=everyone</t>
  </si>
  <si>
    <t xml:space="preserve"> </t>
  </si>
  <si>
    <t>DOMANDE AGGIUNTIVE INGLESE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</si>
</sst>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56"/>
      <name val="Albertus Extra Bold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56"/>
      <name val="Albertus Extra Bold"/>
      <family val="2"/>
    </font>
    <font>
      <b/>
      <sz val="14"/>
      <name val="Albertus Extra Bold"/>
      <family val="2"/>
    </font>
    <font>
      <b/>
      <sz val="14"/>
      <color indexed="10"/>
      <name val="Albertus Extra Bold"/>
      <family val="2"/>
    </font>
    <font>
      <b/>
      <sz val="12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49"/>
      <name val="Calibri"/>
      <family val="2"/>
    </font>
    <font>
      <sz val="12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2060"/>
      <name val="Albertus Extra Bold"/>
      <family val="2"/>
    </font>
    <font>
      <sz val="12"/>
      <color theme="1"/>
      <name val="Arial"/>
      <family val="2"/>
    </font>
    <font>
      <b/>
      <sz val="14"/>
      <color rgb="FF002060"/>
      <name val="Albertus Extra Bold"/>
      <family val="2"/>
    </font>
    <font>
      <b/>
      <sz val="14"/>
      <color rgb="FFFF0000"/>
      <name val="Albertus Extra Bold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wrapText="1"/>
    </xf>
    <xf numFmtId="0" fontId="5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Border="1" applyAlignment="1">
      <alignment horizontal="justify" vertical="center" wrapText="1"/>
    </xf>
    <xf numFmtId="0" fontId="55" fillId="34" borderId="0" xfId="0" applyFont="1" applyFill="1" applyBorder="1" applyAlignment="1">
      <alignment wrapText="1"/>
    </xf>
    <xf numFmtId="0" fontId="55" fillId="34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35" borderId="10" xfId="0" applyFont="1" applyFill="1" applyBorder="1" applyAlignment="1">
      <alignment wrapText="1"/>
    </xf>
    <xf numFmtId="0" fontId="56" fillId="35" borderId="10" xfId="0" applyFont="1" applyFill="1" applyBorder="1" applyAlignment="1">
      <alignment wrapText="1"/>
    </xf>
    <xf numFmtId="0" fontId="56" fillId="35" borderId="10" xfId="0" applyFont="1" applyFill="1" applyBorder="1" applyAlignment="1">
      <alignment horizontal="justify" vertical="center" wrapText="1"/>
    </xf>
    <xf numFmtId="0" fontId="56" fillId="35" borderId="10" xfId="0" applyFont="1" applyFill="1" applyBorder="1" applyAlignment="1">
      <alignment horizontal="left" wrapText="1"/>
    </xf>
    <xf numFmtId="0" fontId="56" fillId="35" borderId="1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57" fillId="36" borderId="10" xfId="0" applyFont="1" applyFill="1" applyBorder="1" applyAlignment="1" applyProtection="1">
      <alignment horizontal="left" wrapText="1"/>
      <protection locked="0"/>
    </xf>
    <xf numFmtId="0" fontId="14" fillId="36" borderId="10" xfId="0" applyFont="1" applyFill="1" applyBorder="1" applyAlignment="1" applyProtection="1">
      <alignment wrapText="1"/>
      <protection locked="0"/>
    </xf>
    <xf numFmtId="0" fontId="58" fillId="36" borderId="10" xfId="0" applyFont="1" applyFill="1" applyBorder="1" applyAlignment="1" applyProtection="1">
      <alignment wrapText="1"/>
      <protection locked="0"/>
    </xf>
    <xf numFmtId="0" fontId="54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59" fillId="0" borderId="10" xfId="0" applyFont="1" applyFill="1" applyBorder="1" applyAlignment="1" applyProtection="1">
      <alignment wrapText="1"/>
      <protection locked="0"/>
    </xf>
    <xf numFmtId="0" fontId="60" fillId="0" borderId="10" xfId="0" applyFont="1" applyFill="1" applyBorder="1" applyAlignment="1" applyProtection="1">
      <alignment wrapText="1"/>
      <protection locked="0"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6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60" fillId="0" borderId="0" xfId="0" applyFont="1" applyBorder="1" applyAlignment="1" applyProtection="1">
      <alignment wrapText="1"/>
      <protection locked="0"/>
    </xf>
    <xf numFmtId="0" fontId="62" fillId="36" borderId="10" xfId="0" applyFont="1" applyFill="1" applyBorder="1" applyAlignment="1" applyProtection="1">
      <alignment horizontal="left" wrapText="1"/>
      <protection locked="0"/>
    </xf>
    <xf numFmtId="0" fontId="56" fillId="0" borderId="10" xfId="0" applyFont="1" applyFill="1" applyBorder="1" applyAlignment="1" applyProtection="1">
      <alignment horizontal="left" wrapText="1"/>
      <protection locked="0"/>
    </xf>
    <xf numFmtId="0" fontId="56" fillId="0" borderId="0" xfId="0" applyFont="1" applyBorder="1" applyAlignment="1" applyProtection="1">
      <alignment horizontal="left" wrapText="1"/>
      <protection locked="0"/>
    </xf>
    <xf numFmtId="0" fontId="55" fillId="36" borderId="10" xfId="0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horizontal="center"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2</xdr:row>
      <xdr:rowOff>133350</xdr:rowOff>
    </xdr:from>
    <xdr:to>
      <xdr:col>8</xdr:col>
      <xdr:colOff>95250</xdr:colOff>
      <xdr:row>20</xdr:row>
      <xdr:rowOff>133350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1181100" y="514350"/>
          <a:ext cx="7153275" cy="34290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domande aggiuntive riportate sono quelle richieste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il questionario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2013/14.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Dipartimenti possono mantenerle, modificarle,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eliminarle o inserirle ex novo, se nel 13/14 non ne avevano.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vincoli sono i consueti: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max di tre item aggiuntivi;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modalità di risposta a quattro opzioni (stardard o con significato specifico);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validità per tutti i CdS del Dipartimento.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NB: La modalità standard è quella a quattro livelli (1=giudizio totalmente negativo 2 = più no che si 3= più si che no 4 = giudizio totalmente positivo 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Ogni Dipartimento evidenzi in giallo la sue 3 righe e  riporti le eventuali variazioni/aggiunte nelle colonne da C ad F, per il questionario 2014/15, inviando il presente file excel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salvato  con  "denominazionedipartimento_dagg_14_15 "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2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rasoini@adm.unipi.it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entro  il 26 settembre.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6.7109375" style="0" customWidth="1"/>
    <col min="2" max="2" width="35.140625" style="0" customWidth="1"/>
    <col min="3" max="3" width="50.28125" style="0" customWidth="1"/>
  </cols>
  <sheetData>
    <row r="2" spans="1:3" ht="15">
      <c r="A2" t="s">
        <v>0</v>
      </c>
      <c r="B2" t="s">
        <v>1</v>
      </c>
      <c r="C2" t="s">
        <v>2</v>
      </c>
    </row>
    <row r="4" spans="1:3" ht="49.5" customHeight="1">
      <c r="A4" s="44" t="s">
        <v>3</v>
      </c>
      <c r="B4" s="1" t="s">
        <v>4</v>
      </c>
      <c r="C4" s="6" t="s">
        <v>47</v>
      </c>
    </row>
    <row r="5" spans="1:3" ht="49.5" customHeight="1">
      <c r="A5" s="46"/>
      <c r="B5" s="1" t="s">
        <v>46</v>
      </c>
      <c r="C5" s="2" t="s">
        <v>5</v>
      </c>
    </row>
    <row r="6" spans="1:3" ht="49.5" customHeight="1">
      <c r="A6" s="45"/>
      <c r="B6" s="1" t="s">
        <v>6</v>
      </c>
      <c r="C6" s="2" t="s">
        <v>45</v>
      </c>
    </row>
    <row r="9" spans="1:3" ht="49.5" customHeight="1">
      <c r="A9" s="3" t="s">
        <v>8</v>
      </c>
      <c r="B9" s="4" t="s">
        <v>7</v>
      </c>
      <c r="C9" s="2" t="s">
        <v>44</v>
      </c>
    </row>
    <row r="12" spans="1:3" ht="49.5" customHeight="1">
      <c r="A12" s="44" t="s">
        <v>11</v>
      </c>
      <c r="B12" s="4" t="s">
        <v>10</v>
      </c>
      <c r="C12" s="2" t="s">
        <v>9</v>
      </c>
    </row>
    <row r="13" spans="1:3" ht="49.5" customHeight="1">
      <c r="A13" s="45"/>
      <c r="B13" s="4" t="s">
        <v>12</v>
      </c>
      <c r="C13" s="2" t="s">
        <v>43</v>
      </c>
    </row>
    <row r="16" spans="1:3" ht="25.5">
      <c r="A16" s="44" t="s">
        <v>25</v>
      </c>
      <c r="B16" s="5" t="s">
        <v>19</v>
      </c>
      <c r="C16" s="6" t="s">
        <v>18</v>
      </c>
    </row>
    <row r="17" spans="1:3" ht="15">
      <c r="A17" s="46"/>
      <c r="B17" s="5" t="s">
        <v>20</v>
      </c>
      <c r="C17" s="6" t="s">
        <v>13</v>
      </c>
    </row>
    <row r="18" spans="1:3" ht="15">
      <c r="A18" s="46"/>
      <c r="B18" s="5" t="s">
        <v>21</v>
      </c>
      <c r="C18" s="6" t="s">
        <v>14</v>
      </c>
    </row>
    <row r="19" spans="1:3" ht="15">
      <c r="A19" s="46"/>
      <c r="B19" s="5" t="s">
        <v>22</v>
      </c>
      <c r="C19" s="6" t="s">
        <v>15</v>
      </c>
    </row>
    <row r="20" spans="1:3" ht="15">
      <c r="A20" s="46"/>
      <c r="B20" s="5" t="s">
        <v>23</v>
      </c>
      <c r="C20" s="6" t="s">
        <v>16</v>
      </c>
    </row>
    <row r="21" spans="1:3" ht="15">
      <c r="A21" s="45"/>
      <c r="B21" s="5" t="s">
        <v>24</v>
      </c>
      <c r="C21" s="6" t="s">
        <v>17</v>
      </c>
    </row>
    <row r="24" spans="1:3" ht="49.5" customHeight="1">
      <c r="A24" s="44" t="s">
        <v>29</v>
      </c>
      <c r="B24" s="7" t="s">
        <v>26</v>
      </c>
      <c r="C24" s="7" t="s">
        <v>42</v>
      </c>
    </row>
    <row r="25" spans="1:3" ht="49.5" customHeight="1">
      <c r="A25" s="45"/>
      <c r="B25" s="8" t="s">
        <v>28</v>
      </c>
      <c r="C25" s="11" t="s">
        <v>27</v>
      </c>
    </row>
    <row r="28" spans="1:3" ht="49.5" customHeight="1">
      <c r="A28" s="47" t="s">
        <v>35</v>
      </c>
      <c r="B28" s="7" t="s">
        <v>31</v>
      </c>
      <c r="C28" s="2" t="s">
        <v>30</v>
      </c>
    </row>
    <row r="29" spans="1:3" ht="49.5" customHeight="1">
      <c r="A29" s="48"/>
      <c r="B29" s="7" t="s">
        <v>33</v>
      </c>
      <c r="C29" s="2" t="s">
        <v>32</v>
      </c>
    </row>
    <row r="30" spans="1:3" ht="49.5" customHeight="1">
      <c r="A30" s="49"/>
      <c r="B30" s="7" t="s">
        <v>34</v>
      </c>
      <c r="C30" s="9" t="s">
        <v>41</v>
      </c>
    </row>
    <row r="33" spans="1:3" ht="49.5" customHeight="1">
      <c r="A33" s="44" t="s">
        <v>39</v>
      </c>
      <c r="B33" s="8" t="s">
        <v>37</v>
      </c>
      <c r="C33" s="10" t="s">
        <v>36</v>
      </c>
    </row>
    <row r="34" spans="1:3" ht="49.5" customHeight="1">
      <c r="A34" s="45"/>
      <c r="B34" s="8" t="s">
        <v>38</v>
      </c>
      <c r="C34" s="2" t="s">
        <v>40</v>
      </c>
    </row>
  </sheetData>
  <sheetProtection/>
  <mergeCells count="6">
    <mergeCell ref="A33:A34"/>
    <mergeCell ref="A4:A6"/>
    <mergeCell ref="A12:A13"/>
    <mergeCell ref="A16:A21"/>
    <mergeCell ref="A24:A25"/>
    <mergeCell ref="A28:A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23.57421875" style="23" customWidth="1"/>
    <col min="2" max="2" width="20.8515625" style="23" customWidth="1"/>
    <col min="3" max="3" width="20.28125" style="23" customWidth="1"/>
    <col min="4" max="4" width="22.28125" style="23" customWidth="1"/>
    <col min="5" max="16384" width="9.140625" style="23" customWidth="1"/>
  </cols>
  <sheetData/>
  <sheetProtection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61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61" sqref="B61"/>
    </sheetView>
  </sheetViews>
  <sheetFormatPr defaultColWidth="9.140625" defaultRowHeight="15"/>
  <cols>
    <col min="1" max="1" width="6.7109375" style="43" customWidth="1"/>
    <col min="2" max="2" width="46.28125" style="40" customWidth="1"/>
    <col min="3" max="3" width="52.00390625" style="35" customWidth="1"/>
    <col min="4" max="4" width="19.140625" style="36" customWidth="1"/>
    <col min="5" max="5" width="63.140625" style="37" customWidth="1"/>
    <col min="6" max="6" width="17.421875" style="37" customWidth="1"/>
    <col min="7" max="16384" width="9.140625" style="13" customWidth="1"/>
  </cols>
  <sheetData>
    <row r="1" spans="1:6" s="12" customFormat="1" ht="36">
      <c r="A1" s="41" t="s">
        <v>87</v>
      </c>
      <c r="B1" s="38" t="s">
        <v>0</v>
      </c>
      <c r="C1" s="24" t="s">
        <v>1</v>
      </c>
      <c r="D1" s="25" t="s">
        <v>101</v>
      </c>
      <c r="E1" s="26" t="s">
        <v>105</v>
      </c>
      <c r="F1" s="26" t="s">
        <v>49</v>
      </c>
    </row>
    <row r="2" spans="1:6" ht="26.25">
      <c r="A2" s="42">
        <v>1</v>
      </c>
      <c r="B2" s="39" t="s">
        <v>29</v>
      </c>
      <c r="C2" s="27" t="s">
        <v>26</v>
      </c>
      <c r="D2" s="28" t="str">
        <f>F2</f>
        <v>FREE TEXT</v>
      </c>
      <c r="E2" s="29" t="s">
        <v>78</v>
      </c>
      <c r="F2" s="30" t="s">
        <v>52</v>
      </c>
    </row>
    <row r="3" spans="1:6" ht="26.25">
      <c r="A3" s="42">
        <v>2</v>
      </c>
      <c r="B3" s="39" t="s">
        <v>29</v>
      </c>
      <c r="C3" s="27" t="s">
        <v>73</v>
      </c>
      <c r="D3" s="28" t="str">
        <f>F3</f>
        <v>STANDARD</v>
      </c>
      <c r="E3" s="29" t="s">
        <v>79</v>
      </c>
      <c r="F3" s="30" t="s">
        <v>50</v>
      </c>
    </row>
    <row r="4" spans="1:6" ht="15.75">
      <c r="A4" s="42">
        <v>3</v>
      </c>
      <c r="B4" s="39" t="s">
        <v>29</v>
      </c>
      <c r="C4" s="31" t="s">
        <v>88</v>
      </c>
      <c r="D4" s="28"/>
      <c r="E4" s="29" t="str">
        <f>C4</f>
        <v>non presente</v>
      </c>
      <c r="F4" s="30"/>
    </row>
    <row r="5" spans="1:6" ht="26.25">
      <c r="A5" s="42">
        <v>4</v>
      </c>
      <c r="B5" s="39" t="s">
        <v>8</v>
      </c>
      <c r="C5" s="27" t="s">
        <v>7</v>
      </c>
      <c r="D5" s="28" t="str">
        <f>F5</f>
        <v>STANDARD</v>
      </c>
      <c r="E5" s="29" t="s">
        <v>75</v>
      </c>
      <c r="F5" s="30" t="s">
        <v>50</v>
      </c>
    </row>
    <row r="6" spans="1:6" ht="15.75">
      <c r="A6" s="42">
        <v>5</v>
      </c>
      <c r="B6" s="39" t="s">
        <v>8</v>
      </c>
      <c r="C6" s="27" t="s">
        <v>88</v>
      </c>
      <c r="D6" s="28"/>
      <c r="E6" s="29" t="str">
        <f>C6</f>
        <v>non presente</v>
      </c>
      <c r="F6" s="30"/>
    </row>
    <row r="7" spans="1:6" ht="15.75">
      <c r="A7" s="42">
        <v>6</v>
      </c>
      <c r="B7" s="39" t="s">
        <v>8</v>
      </c>
      <c r="C7" s="27" t="s">
        <v>88</v>
      </c>
      <c r="D7" s="28"/>
      <c r="E7" s="29" t="str">
        <f>C7</f>
        <v>non presente</v>
      </c>
      <c r="F7" s="30" t="s">
        <v>104</v>
      </c>
    </row>
    <row r="8" spans="1:6" ht="15.75">
      <c r="A8" s="42">
        <v>7</v>
      </c>
      <c r="B8" s="39" t="s">
        <v>89</v>
      </c>
      <c r="C8" s="32" t="s">
        <v>88</v>
      </c>
      <c r="D8" s="33"/>
      <c r="E8" s="29" t="str">
        <f>C8</f>
        <v>non presente</v>
      </c>
      <c r="F8" s="30"/>
    </row>
    <row r="9" spans="1:6" ht="15.75">
      <c r="A9" s="42">
        <v>8</v>
      </c>
      <c r="B9" s="39" t="s">
        <v>89</v>
      </c>
      <c r="C9" s="32" t="s">
        <v>88</v>
      </c>
      <c r="D9" s="33"/>
      <c r="E9" s="29" t="str">
        <f>C9</f>
        <v>non presente</v>
      </c>
      <c r="F9" s="30"/>
    </row>
    <row r="10" spans="1:6" ht="15.75">
      <c r="A10" s="42">
        <v>9</v>
      </c>
      <c r="B10" s="39" t="s">
        <v>89</v>
      </c>
      <c r="C10" s="32" t="s">
        <v>88</v>
      </c>
      <c r="D10" s="33"/>
      <c r="E10" s="29" t="str">
        <f>C10</f>
        <v>non presente</v>
      </c>
      <c r="F10" s="30"/>
    </row>
    <row r="11" spans="1:6" ht="26.25">
      <c r="A11" s="42">
        <v>10</v>
      </c>
      <c r="B11" s="39" t="s">
        <v>90</v>
      </c>
      <c r="C11" s="27" t="s">
        <v>31</v>
      </c>
      <c r="D11" s="28" t="str">
        <f>F11</f>
        <v>STANDARD</v>
      </c>
      <c r="E11" s="29" t="s">
        <v>81</v>
      </c>
      <c r="F11" s="30" t="s">
        <v>50</v>
      </c>
    </row>
    <row r="12" spans="1:6" ht="26.25">
      <c r="A12" s="42">
        <v>11</v>
      </c>
      <c r="B12" s="39" t="s">
        <v>90</v>
      </c>
      <c r="C12" s="27" t="s">
        <v>33</v>
      </c>
      <c r="D12" s="28" t="str">
        <f>F12</f>
        <v>STANDARD</v>
      </c>
      <c r="E12" s="29" t="s">
        <v>80</v>
      </c>
      <c r="F12" s="30" t="s">
        <v>50</v>
      </c>
    </row>
    <row r="13" spans="1:6" ht="26.25">
      <c r="A13" s="42">
        <v>12</v>
      </c>
      <c r="B13" s="39" t="s">
        <v>90</v>
      </c>
      <c r="C13" s="27" t="s">
        <v>34</v>
      </c>
      <c r="D13" s="28" t="str">
        <f>F13</f>
        <v>STANDARD</v>
      </c>
      <c r="E13" s="29" t="s">
        <v>82</v>
      </c>
      <c r="F13" s="30" t="s">
        <v>50</v>
      </c>
    </row>
    <row r="14" spans="1:6" ht="51.75">
      <c r="A14" s="42">
        <v>13</v>
      </c>
      <c r="B14" s="39" t="s">
        <v>25</v>
      </c>
      <c r="C14" s="31" t="s">
        <v>19</v>
      </c>
      <c r="D14" s="33" t="s">
        <v>102</v>
      </c>
      <c r="E14" s="29" t="s">
        <v>77</v>
      </c>
      <c r="F14" s="30" t="s">
        <v>103</v>
      </c>
    </row>
    <row r="15" spans="1:6" ht="26.25">
      <c r="A15" s="42">
        <v>14</v>
      </c>
      <c r="B15" s="39" t="s">
        <v>25</v>
      </c>
      <c r="C15" s="31" t="s">
        <v>61</v>
      </c>
      <c r="D15" s="28" t="str">
        <f>F15</f>
        <v>STANDARD</v>
      </c>
      <c r="E15" s="29" t="s">
        <v>75</v>
      </c>
      <c r="F15" s="30" t="s">
        <v>50</v>
      </c>
    </row>
    <row r="16" spans="1:6" ht="15.75">
      <c r="A16" s="42">
        <v>15</v>
      </c>
      <c r="B16" s="39" t="s">
        <v>25</v>
      </c>
      <c r="C16" s="31" t="s">
        <v>88</v>
      </c>
      <c r="D16" s="28" t="s">
        <v>104</v>
      </c>
      <c r="E16" s="29" t="str">
        <f>C16</f>
        <v>non presente</v>
      </c>
      <c r="F16" s="30"/>
    </row>
    <row r="17" spans="1:6" ht="30.75">
      <c r="A17" s="42">
        <v>16</v>
      </c>
      <c r="B17" s="39" t="s">
        <v>39</v>
      </c>
      <c r="C17" s="27" t="s">
        <v>37</v>
      </c>
      <c r="D17" s="28" t="str">
        <f>F17</f>
        <v>STANDARD</v>
      </c>
      <c r="E17" s="29" t="s">
        <v>75</v>
      </c>
      <c r="F17" s="30" t="s">
        <v>50</v>
      </c>
    </row>
    <row r="18" spans="1:6" ht="30.75">
      <c r="A18" s="42">
        <v>17</v>
      </c>
      <c r="B18" s="39" t="s">
        <v>39</v>
      </c>
      <c r="C18" s="27" t="s">
        <v>38</v>
      </c>
      <c r="D18" s="28" t="str">
        <f>F18</f>
        <v>STANDARD</v>
      </c>
      <c r="E18" s="29" t="s">
        <v>83</v>
      </c>
      <c r="F18" s="30" t="s">
        <v>50</v>
      </c>
    </row>
    <row r="19" spans="1:6" ht="30.75">
      <c r="A19" s="42">
        <v>18</v>
      </c>
      <c r="B19" s="39" t="s">
        <v>39</v>
      </c>
      <c r="C19" s="31" t="s">
        <v>88</v>
      </c>
      <c r="D19" s="28" t="s">
        <v>104</v>
      </c>
      <c r="E19" s="29" t="str">
        <f aca="true" t="shared" si="0" ref="E19:E25">C19</f>
        <v>non presente</v>
      </c>
      <c r="F19" s="30"/>
    </row>
    <row r="20" spans="1:6" ht="15.75">
      <c r="A20" s="42">
        <v>19</v>
      </c>
      <c r="B20" s="39" t="s">
        <v>91</v>
      </c>
      <c r="C20" s="32" t="s">
        <v>88</v>
      </c>
      <c r="D20" s="33"/>
      <c r="E20" s="29" t="str">
        <f t="shared" si="0"/>
        <v>non presente</v>
      </c>
      <c r="F20" s="30"/>
    </row>
    <row r="21" spans="1:6" ht="15.75">
      <c r="A21" s="42">
        <v>20</v>
      </c>
      <c r="B21" s="39" t="s">
        <v>91</v>
      </c>
      <c r="C21" s="32" t="s">
        <v>88</v>
      </c>
      <c r="D21" s="33"/>
      <c r="E21" s="29" t="str">
        <f t="shared" si="0"/>
        <v>non presente</v>
      </c>
      <c r="F21" s="30"/>
    </row>
    <row r="22" spans="1:6" ht="15.75">
      <c r="A22" s="42">
        <v>21</v>
      </c>
      <c r="B22" s="39" t="s">
        <v>91</v>
      </c>
      <c r="C22" s="32" t="s">
        <v>88</v>
      </c>
      <c r="D22" s="33"/>
      <c r="E22" s="29" t="str">
        <f t="shared" si="0"/>
        <v>non presente</v>
      </c>
      <c r="F22" s="30"/>
    </row>
    <row r="23" spans="1:6" ht="15.75">
      <c r="A23" s="42">
        <v>22</v>
      </c>
      <c r="B23" s="39" t="s">
        <v>92</v>
      </c>
      <c r="C23" s="32" t="s">
        <v>88</v>
      </c>
      <c r="D23" s="33"/>
      <c r="E23" s="29" t="str">
        <f t="shared" si="0"/>
        <v>non presente</v>
      </c>
      <c r="F23" s="30"/>
    </row>
    <row r="24" spans="1:6" ht="15.75">
      <c r="A24" s="42">
        <v>23</v>
      </c>
      <c r="B24" s="39" t="s">
        <v>92</v>
      </c>
      <c r="C24" s="32" t="s">
        <v>88</v>
      </c>
      <c r="D24" s="33"/>
      <c r="E24" s="29" t="str">
        <f t="shared" si="0"/>
        <v>non presente</v>
      </c>
      <c r="F24" s="30"/>
    </row>
    <row r="25" spans="1:6" ht="15.75">
      <c r="A25" s="42">
        <v>24</v>
      </c>
      <c r="B25" s="39" t="s">
        <v>92</v>
      </c>
      <c r="C25" s="32" t="s">
        <v>88</v>
      </c>
      <c r="D25" s="33"/>
      <c r="E25" s="29" t="str">
        <f t="shared" si="0"/>
        <v>non presente</v>
      </c>
      <c r="F25" s="30"/>
    </row>
    <row r="26" spans="1:6" ht="15.75">
      <c r="A26" s="42">
        <v>25</v>
      </c>
      <c r="B26" s="39" t="s">
        <v>56</v>
      </c>
      <c r="C26" s="27" t="s">
        <v>53</v>
      </c>
      <c r="D26" s="28" t="str">
        <f>F26</f>
        <v>STANDARD</v>
      </c>
      <c r="E26" s="29" t="s">
        <v>57</v>
      </c>
      <c r="F26" s="30" t="s">
        <v>50</v>
      </c>
    </row>
    <row r="27" spans="1:6" ht="26.25">
      <c r="A27" s="42">
        <v>26</v>
      </c>
      <c r="B27" s="39" t="s">
        <v>56</v>
      </c>
      <c r="C27" s="27" t="s">
        <v>54</v>
      </c>
      <c r="D27" s="28" t="str">
        <f>F27</f>
        <v>STANDARD</v>
      </c>
      <c r="E27" s="29" t="s">
        <v>85</v>
      </c>
      <c r="F27" s="30" t="s">
        <v>50</v>
      </c>
    </row>
    <row r="28" spans="1:6" ht="26.25">
      <c r="A28" s="42">
        <v>27</v>
      </c>
      <c r="B28" s="39" t="s">
        <v>56</v>
      </c>
      <c r="C28" s="27" t="s">
        <v>55</v>
      </c>
      <c r="D28" s="28" t="str">
        <f>F28</f>
        <v>STANDARD</v>
      </c>
      <c r="E28" s="29" t="s">
        <v>84</v>
      </c>
      <c r="F28" s="30" t="s">
        <v>50</v>
      </c>
    </row>
    <row r="29" spans="1:6" ht="15.75">
      <c r="A29" s="42">
        <v>28</v>
      </c>
      <c r="B29" s="39" t="s">
        <v>95</v>
      </c>
      <c r="C29" s="32" t="s">
        <v>88</v>
      </c>
      <c r="D29" s="33"/>
      <c r="E29" s="29" t="str">
        <f aca="true" t="shared" si="1" ref="E29:E37">C29</f>
        <v>non presente</v>
      </c>
      <c r="F29" s="30"/>
    </row>
    <row r="30" spans="1:6" ht="15.75">
      <c r="A30" s="42">
        <v>29</v>
      </c>
      <c r="B30" s="39" t="s">
        <v>95</v>
      </c>
      <c r="C30" s="32" t="s">
        <v>88</v>
      </c>
      <c r="D30" s="33"/>
      <c r="E30" s="29" t="str">
        <f t="shared" si="1"/>
        <v>non presente</v>
      </c>
      <c r="F30" s="30"/>
    </row>
    <row r="31" spans="1:6" ht="15.75">
      <c r="A31" s="42">
        <v>30</v>
      </c>
      <c r="B31" s="39" t="s">
        <v>95</v>
      </c>
      <c r="C31" s="32" t="s">
        <v>88</v>
      </c>
      <c r="D31" s="33"/>
      <c r="E31" s="29" t="str">
        <f t="shared" si="1"/>
        <v>non presente</v>
      </c>
      <c r="F31" s="30"/>
    </row>
    <row r="32" spans="1:6" ht="15.75">
      <c r="A32" s="42">
        <v>31</v>
      </c>
      <c r="B32" s="39" t="s">
        <v>93</v>
      </c>
      <c r="C32" s="32" t="s">
        <v>88</v>
      </c>
      <c r="D32" s="33"/>
      <c r="E32" s="29" t="str">
        <f t="shared" si="1"/>
        <v>non presente</v>
      </c>
      <c r="F32" s="30"/>
    </row>
    <row r="33" spans="1:6" ht="15.75">
      <c r="A33" s="42">
        <v>32</v>
      </c>
      <c r="B33" s="39" t="s">
        <v>93</v>
      </c>
      <c r="C33" s="32" t="s">
        <v>88</v>
      </c>
      <c r="D33" s="33"/>
      <c r="E33" s="29" t="str">
        <f t="shared" si="1"/>
        <v>non presente</v>
      </c>
      <c r="F33" s="30"/>
    </row>
    <row r="34" spans="1:6" ht="15.75">
      <c r="A34" s="42">
        <v>33</v>
      </c>
      <c r="B34" s="39" t="s">
        <v>93</v>
      </c>
      <c r="C34" s="32" t="s">
        <v>88</v>
      </c>
      <c r="D34" s="33"/>
      <c r="E34" s="29" t="str">
        <f t="shared" si="1"/>
        <v>non presente</v>
      </c>
      <c r="F34" s="30"/>
    </row>
    <row r="35" spans="1:6" ht="30.75">
      <c r="A35" s="42">
        <v>34</v>
      </c>
      <c r="B35" s="39" t="s">
        <v>94</v>
      </c>
      <c r="C35" s="32" t="s">
        <v>88</v>
      </c>
      <c r="D35" s="33"/>
      <c r="E35" s="29" t="str">
        <f t="shared" si="1"/>
        <v>non presente</v>
      </c>
      <c r="F35" s="30"/>
    </row>
    <row r="36" spans="1:6" ht="30.75">
      <c r="A36" s="42">
        <v>35</v>
      </c>
      <c r="B36" s="39" t="s">
        <v>94</v>
      </c>
      <c r="C36" s="32" t="s">
        <v>88</v>
      </c>
      <c r="D36" s="33"/>
      <c r="E36" s="29" t="str">
        <f t="shared" si="1"/>
        <v>non presente</v>
      </c>
      <c r="F36" s="30"/>
    </row>
    <row r="37" spans="1:6" ht="30.75">
      <c r="A37" s="42">
        <v>36</v>
      </c>
      <c r="B37" s="39" t="s">
        <v>94</v>
      </c>
      <c r="C37" s="32" t="s">
        <v>88</v>
      </c>
      <c r="D37" s="33"/>
      <c r="E37" s="29" t="str">
        <f t="shared" si="1"/>
        <v>non presente</v>
      </c>
      <c r="F37" s="30"/>
    </row>
    <row r="38" spans="1:6" ht="26.25">
      <c r="A38" s="42">
        <v>37</v>
      </c>
      <c r="B38" s="39" t="s">
        <v>11</v>
      </c>
      <c r="C38" s="27" t="s">
        <v>10</v>
      </c>
      <c r="D38" s="28" t="str">
        <f>F38</f>
        <v>STANDARD</v>
      </c>
      <c r="E38" s="29" t="s">
        <v>76</v>
      </c>
      <c r="F38" s="30" t="s">
        <v>50</v>
      </c>
    </row>
    <row r="39" spans="1:6" ht="26.25">
      <c r="A39" s="42">
        <v>38</v>
      </c>
      <c r="B39" s="39" t="s">
        <v>11</v>
      </c>
      <c r="C39" s="27" t="s">
        <v>12</v>
      </c>
      <c r="D39" s="28" t="str">
        <f>F39</f>
        <v>STANDARD</v>
      </c>
      <c r="E39" s="29" t="s">
        <v>75</v>
      </c>
      <c r="F39" s="30" t="s">
        <v>50</v>
      </c>
    </row>
    <row r="40" spans="1:6" ht="15.75">
      <c r="A40" s="42">
        <v>39</v>
      </c>
      <c r="B40" s="39" t="s">
        <v>11</v>
      </c>
      <c r="C40" s="27" t="s">
        <v>88</v>
      </c>
      <c r="D40" s="28"/>
      <c r="E40" s="29" t="str">
        <f aca="true" t="shared" si="2" ref="E40:E49">C40</f>
        <v>non presente</v>
      </c>
      <c r="F40" s="30"/>
    </row>
    <row r="41" spans="1:6" ht="15.75">
      <c r="A41" s="42">
        <v>40</v>
      </c>
      <c r="B41" s="39" t="s">
        <v>96</v>
      </c>
      <c r="C41" s="32" t="s">
        <v>88</v>
      </c>
      <c r="D41" s="33"/>
      <c r="E41" s="29" t="str">
        <f t="shared" si="2"/>
        <v>non presente</v>
      </c>
      <c r="F41" s="30"/>
    </row>
    <row r="42" spans="1:6" ht="15.75">
      <c r="A42" s="42">
        <v>41</v>
      </c>
      <c r="B42" s="39" t="s">
        <v>96</v>
      </c>
      <c r="C42" s="32" t="s">
        <v>88</v>
      </c>
      <c r="D42" s="33"/>
      <c r="E42" s="29" t="str">
        <f t="shared" si="2"/>
        <v>non presente</v>
      </c>
      <c r="F42" s="30"/>
    </row>
    <row r="43" spans="1:6" ht="15.75">
      <c r="A43" s="42">
        <v>42</v>
      </c>
      <c r="B43" s="39" t="s">
        <v>96</v>
      </c>
      <c r="C43" s="32" t="s">
        <v>88</v>
      </c>
      <c r="D43" s="33"/>
      <c r="E43" s="29" t="str">
        <f t="shared" si="2"/>
        <v>non presente</v>
      </c>
      <c r="F43" s="30"/>
    </row>
    <row r="44" spans="1:6" ht="30.75">
      <c r="A44" s="42">
        <v>43</v>
      </c>
      <c r="B44" s="39" t="s">
        <v>97</v>
      </c>
      <c r="C44" s="32" t="s">
        <v>88</v>
      </c>
      <c r="D44" s="33"/>
      <c r="E44" s="29" t="str">
        <f t="shared" si="2"/>
        <v>non presente</v>
      </c>
      <c r="F44" s="30"/>
    </row>
    <row r="45" spans="1:6" ht="30.75">
      <c r="A45" s="42">
        <v>44</v>
      </c>
      <c r="B45" s="39" t="s">
        <v>97</v>
      </c>
      <c r="C45" s="32" t="s">
        <v>88</v>
      </c>
      <c r="D45" s="33"/>
      <c r="E45" s="29" t="str">
        <f t="shared" si="2"/>
        <v>non presente</v>
      </c>
      <c r="F45" s="30"/>
    </row>
    <row r="46" spans="1:6" ht="30.75">
      <c r="A46" s="42">
        <v>45</v>
      </c>
      <c r="B46" s="39" t="s">
        <v>97</v>
      </c>
      <c r="C46" s="32" t="s">
        <v>88</v>
      </c>
      <c r="D46" s="33"/>
      <c r="E46" s="29" t="str">
        <f t="shared" si="2"/>
        <v>non presente</v>
      </c>
      <c r="F46" s="30"/>
    </row>
    <row r="47" spans="1:6" ht="30.75">
      <c r="A47" s="42">
        <v>46</v>
      </c>
      <c r="B47" s="39" t="s">
        <v>98</v>
      </c>
      <c r="C47" s="32" t="s">
        <v>88</v>
      </c>
      <c r="D47" s="33"/>
      <c r="E47" s="29" t="str">
        <f t="shared" si="2"/>
        <v>non presente</v>
      </c>
      <c r="F47" s="30"/>
    </row>
    <row r="48" spans="1:6" ht="30.75">
      <c r="A48" s="42">
        <v>47</v>
      </c>
      <c r="B48" s="39" t="s">
        <v>98</v>
      </c>
      <c r="C48" s="32" t="s">
        <v>88</v>
      </c>
      <c r="D48" s="33"/>
      <c r="E48" s="29" t="str">
        <f t="shared" si="2"/>
        <v>non presente</v>
      </c>
      <c r="F48" s="30"/>
    </row>
    <row r="49" spans="1:6" ht="30.75">
      <c r="A49" s="42">
        <v>48</v>
      </c>
      <c r="B49" s="39" t="s">
        <v>98</v>
      </c>
      <c r="C49" s="32" t="s">
        <v>88</v>
      </c>
      <c r="D49" s="33"/>
      <c r="E49" s="29" t="str">
        <f t="shared" si="2"/>
        <v>non presente</v>
      </c>
      <c r="F49" s="30"/>
    </row>
    <row r="50" spans="1:6" ht="15.75">
      <c r="A50" s="42">
        <v>49</v>
      </c>
      <c r="B50" s="39" t="s">
        <v>3</v>
      </c>
      <c r="C50" s="34" t="s">
        <v>62</v>
      </c>
      <c r="D50" s="28" t="str">
        <f>F50</f>
        <v>STANDARD</v>
      </c>
      <c r="E50" s="29" t="s">
        <v>57</v>
      </c>
      <c r="F50" s="30" t="s">
        <v>50</v>
      </c>
    </row>
    <row r="51" spans="1:6" ht="26.25">
      <c r="A51" s="42">
        <v>50</v>
      </c>
      <c r="B51" s="39" t="s">
        <v>3</v>
      </c>
      <c r="C51" s="34" t="s">
        <v>46</v>
      </c>
      <c r="D51" s="28" t="str">
        <f>F51</f>
        <v>STANDARD</v>
      </c>
      <c r="E51" s="29" t="s">
        <v>74</v>
      </c>
      <c r="F51" s="30" t="s">
        <v>50</v>
      </c>
    </row>
    <row r="52" spans="1:6" ht="26.25">
      <c r="A52" s="42">
        <v>51</v>
      </c>
      <c r="B52" s="39" t="s">
        <v>3</v>
      </c>
      <c r="C52" s="34" t="s">
        <v>6</v>
      </c>
      <c r="D52" s="28" t="str">
        <f>F52</f>
        <v>STANDARD</v>
      </c>
      <c r="E52" s="29" t="s">
        <v>86</v>
      </c>
      <c r="F52" s="30" t="s">
        <v>50</v>
      </c>
    </row>
    <row r="53" spans="1:6" ht="15.75">
      <c r="A53" s="42">
        <v>52</v>
      </c>
      <c r="B53" s="39" t="s">
        <v>99</v>
      </c>
      <c r="C53" s="32" t="s">
        <v>88</v>
      </c>
      <c r="D53" s="33"/>
      <c r="E53" s="29" t="str">
        <f aca="true" t="shared" si="3" ref="E53:E58">C53</f>
        <v>non presente</v>
      </c>
      <c r="F53" s="30"/>
    </row>
    <row r="54" spans="1:6" ht="15.75">
      <c r="A54" s="42">
        <v>53</v>
      </c>
      <c r="B54" s="39" t="s">
        <v>99</v>
      </c>
      <c r="C54" s="32" t="s">
        <v>88</v>
      </c>
      <c r="D54" s="33"/>
      <c r="E54" s="29" t="str">
        <f t="shared" si="3"/>
        <v>non presente</v>
      </c>
      <c r="F54" s="30"/>
    </row>
    <row r="55" spans="1:6" ht="15.75">
      <c r="A55" s="42">
        <v>54</v>
      </c>
      <c r="B55" s="39" t="s">
        <v>99</v>
      </c>
      <c r="C55" s="32" t="s">
        <v>88</v>
      </c>
      <c r="D55" s="33"/>
      <c r="E55" s="29" t="str">
        <f t="shared" si="3"/>
        <v>non presente</v>
      </c>
      <c r="F55" s="30"/>
    </row>
    <row r="56" spans="1:6" ht="15.75">
      <c r="A56" s="42">
        <v>55</v>
      </c>
      <c r="B56" s="39" t="s">
        <v>100</v>
      </c>
      <c r="C56" s="32" t="s">
        <v>88</v>
      </c>
      <c r="D56" s="33"/>
      <c r="E56" s="29" t="str">
        <f t="shared" si="3"/>
        <v>non presente</v>
      </c>
      <c r="F56" s="30"/>
    </row>
    <row r="57" spans="1:6" ht="15.75">
      <c r="A57" s="42">
        <v>56</v>
      </c>
      <c r="B57" s="39" t="s">
        <v>100</v>
      </c>
      <c r="C57" s="32" t="s">
        <v>88</v>
      </c>
      <c r="D57" s="33"/>
      <c r="E57" s="29" t="str">
        <f t="shared" si="3"/>
        <v>non presente</v>
      </c>
      <c r="F57" s="30"/>
    </row>
    <row r="58" spans="1:6" ht="15.75">
      <c r="A58" s="42">
        <v>57</v>
      </c>
      <c r="B58" s="39" t="s">
        <v>100</v>
      </c>
      <c r="C58" s="32" t="s">
        <v>88</v>
      </c>
      <c r="D58" s="33"/>
      <c r="E58" s="29" t="str">
        <f t="shared" si="3"/>
        <v>non presente</v>
      </c>
      <c r="F58" s="30"/>
    </row>
    <row r="59" spans="1:6" ht="26.25">
      <c r="A59" s="42">
        <v>58</v>
      </c>
      <c r="B59" s="39" t="s">
        <v>60</v>
      </c>
      <c r="C59" s="27" t="s">
        <v>55</v>
      </c>
      <c r="D59" s="28" t="str">
        <f>F59</f>
        <v>STANDARD</v>
      </c>
      <c r="E59" s="29" t="s">
        <v>84</v>
      </c>
      <c r="F59" s="30" t="s">
        <v>50</v>
      </c>
    </row>
    <row r="60" spans="1:6" ht="15.75">
      <c r="A60" s="42">
        <v>59</v>
      </c>
      <c r="B60" s="39" t="s">
        <v>60</v>
      </c>
      <c r="C60" s="32" t="s">
        <v>88</v>
      </c>
      <c r="D60" s="33"/>
      <c r="E60" s="29" t="str">
        <f>C60</f>
        <v>non presente</v>
      </c>
      <c r="F60" s="30"/>
    </row>
    <row r="61" spans="1:6" ht="15.75">
      <c r="A61" s="42">
        <v>60</v>
      </c>
      <c r="B61" s="39" t="s">
        <v>60</v>
      </c>
      <c r="C61" s="32" t="s">
        <v>88</v>
      </c>
      <c r="D61" s="33"/>
      <c r="E61" s="29" t="str">
        <f>C61</f>
        <v>non presente</v>
      </c>
      <c r="F61" s="30"/>
    </row>
  </sheetData>
  <sheetProtection sheet="1" objects="1" scenarios="1" selectLockedCells="1"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19.421875" style="17" customWidth="1"/>
    <col min="2" max="2" width="52.00390625" style="13" customWidth="1"/>
    <col min="3" max="3" width="55.28125" style="13" customWidth="1"/>
    <col min="4" max="4" width="28.28125" style="13" customWidth="1"/>
    <col min="5" max="5" width="27.8515625" style="13" customWidth="1"/>
    <col min="6" max="16384" width="9.140625" style="13" customWidth="1"/>
  </cols>
  <sheetData>
    <row r="1" spans="1:5" s="12" customFormat="1" ht="15">
      <c r="A1" s="16" t="s">
        <v>0</v>
      </c>
      <c r="B1" s="15" t="s">
        <v>1</v>
      </c>
      <c r="C1" s="15" t="s">
        <v>2</v>
      </c>
      <c r="D1" s="15" t="s">
        <v>48</v>
      </c>
      <c r="E1" s="15" t="s">
        <v>49</v>
      </c>
    </row>
    <row r="2" spans="1:5" ht="49.5" customHeight="1">
      <c r="A2" s="21" t="s">
        <v>3</v>
      </c>
      <c r="B2" s="18" t="s">
        <v>62</v>
      </c>
      <c r="C2" s="19" t="s">
        <v>57</v>
      </c>
      <c r="D2" s="13" t="s">
        <v>50</v>
      </c>
      <c r="E2" s="13" t="s">
        <v>50</v>
      </c>
    </row>
    <row r="3" spans="1:5" ht="49.5" customHeight="1">
      <c r="A3" s="21" t="s">
        <v>3</v>
      </c>
      <c r="B3" s="18" t="s">
        <v>46</v>
      </c>
      <c r="C3" s="19" t="s">
        <v>64</v>
      </c>
      <c r="D3" s="13" t="s">
        <v>50</v>
      </c>
      <c r="E3" s="13" t="s">
        <v>50</v>
      </c>
    </row>
    <row r="4" spans="1:5" ht="49.5" customHeight="1">
      <c r="A4" s="21" t="s">
        <v>3</v>
      </c>
      <c r="B4" s="18" t="s">
        <v>6</v>
      </c>
      <c r="C4" s="19" t="s">
        <v>63</v>
      </c>
      <c r="D4" s="13" t="s">
        <v>50</v>
      </c>
      <c r="E4" s="13" t="s">
        <v>50</v>
      </c>
    </row>
    <row r="5" spans="1:5" ht="49.5" customHeight="1">
      <c r="A5" s="21" t="s">
        <v>8</v>
      </c>
      <c r="B5" s="19" t="s">
        <v>7</v>
      </c>
      <c r="C5" s="19" t="s">
        <v>66</v>
      </c>
      <c r="D5" s="13" t="s">
        <v>50</v>
      </c>
      <c r="E5" s="13" t="s">
        <v>50</v>
      </c>
    </row>
    <row r="6" spans="1:5" ht="49.5" customHeight="1">
      <c r="A6" s="21" t="s">
        <v>11</v>
      </c>
      <c r="B6" s="19" t="s">
        <v>10</v>
      </c>
      <c r="C6" s="19" t="s">
        <v>65</v>
      </c>
      <c r="D6" s="13" t="s">
        <v>50</v>
      </c>
      <c r="E6" s="13" t="s">
        <v>50</v>
      </c>
    </row>
    <row r="7" spans="1:5" ht="49.5" customHeight="1">
      <c r="A7" s="21" t="s">
        <v>11</v>
      </c>
      <c r="B7" s="19" t="s">
        <v>12</v>
      </c>
      <c r="C7" s="19" t="s">
        <v>66</v>
      </c>
      <c r="D7" s="13" t="s">
        <v>50</v>
      </c>
      <c r="E7" s="13" t="s">
        <v>50</v>
      </c>
    </row>
    <row r="8" spans="1:5" ht="35.25" customHeight="1">
      <c r="A8" s="21" t="s">
        <v>25</v>
      </c>
      <c r="B8" s="20" t="s">
        <v>19</v>
      </c>
      <c r="C8" s="19" t="s">
        <v>67</v>
      </c>
      <c r="D8" s="14" t="s">
        <v>21</v>
      </c>
      <c r="E8" s="13" t="s">
        <v>14</v>
      </c>
    </row>
    <row r="9" spans="1:5" ht="35.25" customHeight="1">
      <c r="A9" s="21" t="s">
        <v>25</v>
      </c>
      <c r="B9" s="20" t="s">
        <v>19</v>
      </c>
      <c r="C9" s="19" t="s">
        <v>67</v>
      </c>
      <c r="D9" s="14" t="s">
        <v>22</v>
      </c>
      <c r="E9" s="13" t="s">
        <v>15</v>
      </c>
    </row>
    <row r="10" spans="1:5" ht="35.25" customHeight="1">
      <c r="A10" s="21" t="s">
        <v>25</v>
      </c>
      <c r="B10" s="20" t="s">
        <v>19</v>
      </c>
      <c r="C10" s="19" t="s">
        <v>67</v>
      </c>
      <c r="D10" s="14" t="s">
        <v>23</v>
      </c>
      <c r="E10" s="13" t="s">
        <v>16</v>
      </c>
    </row>
    <row r="11" spans="1:5" ht="35.25" customHeight="1">
      <c r="A11" s="21" t="s">
        <v>25</v>
      </c>
      <c r="B11" s="20" t="s">
        <v>19</v>
      </c>
      <c r="C11" s="19" t="s">
        <v>67</v>
      </c>
      <c r="D11" s="14" t="s">
        <v>24</v>
      </c>
      <c r="E11" s="13" t="s">
        <v>17</v>
      </c>
    </row>
    <row r="12" spans="1:5" ht="35.25" customHeight="1">
      <c r="A12" s="21" t="s">
        <v>25</v>
      </c>
      <c r="B12" s="20" t="s">
        <v>61</v>
      </c>
      <c r="C12" s="19" t="s">
        <v>66</v>
      </c>
      <c r="D12" s="14" t="s">
        <v>50</v>
      </c>
      <c r="E12" s="13" t="s">
        <v>50</v>
      </c>
    </row>
    <row r="13" spans="1:5" ht="49.5" customHeight="1">
      <c r="A13" s="21" t="s">
        <v>29</v>
      </c>
      <c r="B13" s="19" t="s">
        <v>26</v>
      </c>
      <c r="C13" s="19" t="s">
        <v>68</v>
      </c>
      <c r="D13" s="13" t="s">
        <v>51</v>
      </c>
      <c r="E13" s="13" t="s">
        <v>52</v>
      </c>
    </row>
    <row r="14" spans="1:5" ht="49.5" customHeight="1">
      <c r="A14" s="21" t="s">
        <v>29</v>
      </c>
      <c r="B14" s="22" t="s">
        <v>73</v>
      </c>
      <c r="C14" s="19" t="s">
        <v>69</v>
      </c>
      <c r="D14" s="13" t="s">
        <v>50</v>
      </c>
      <c r="E14" s="13" t="s">
        <v>50</v>
      </c>
    </row>
    <row r="15" spans="1:5" ht="49.5" customHeight="1">
      <c r="A15" s="21" t="s">
        <v>35</v>
      </c>
      <c r="B15" s="19" t="s">
        <v>31</v>
      </c>
      <c r="C15" s="19" t="s">
        <v>30</v>
      </c>
      <c r="D15" s="13" t="s">
        <v>50</v>
      </c>
      <c r="E15" s="13" t="s">
        <v>50</v>
      </c>
    </row>
    <row r="16" spans="1:5" ht="49.5" customHeight="1">
      <c r="A16" s="21" t="s">
        <v>35</v>
      </c>
      <c r="B16" s="19" t="s">
        <v>33</v>
      </c>
      <c r="C16" s="19" t="s">
        <v>32</v>
      </c>
      <c r="D16" s="13" t="s">
        <v>50</v>
      </c>
      <c r="E16" s="13" t="s">
        <v>50</v>
      </c>
    </row>
    <row r="17" spans="1:5" ht="49.5" customHeight="1">
      <c r="A17" s="21" t="s">
        <v>35</v>
      </c>
      <c r="B17" s="19" t="s">
        <v>34</v>
      </c>
      <c r="C17" s="21" t="s">
        <v>41</v>
      </c>
      <c r="D17" s="13" t="s">
        <v>50</v>
      </c>
      <c r="E17" s="13" t="s">
        <v>50</v>
      </c>
    </row>
    <row r="18" spans="1:5" ht="49.5" customHeight="1">
      <c r="A18" s="21" t="s">
        <v>39</v>
      </c>
      <c r="B18" s="22" t="s">
        <v>37</v>
      </c>
      <c r="C18" s="21" t="s">
        <v>70</v>
      </c>
      <c r="D18" s="13" t="s">
        <v>50</v>
      </c>
      <c r="E18" s="13" t="s">
        <v>50</v>
      </c>
    </row>
    <row r="19" spans="1:5" ht="49.5" customHeight="1">
      <c r="A19" s="21" t="s">
        <v>39</v>
      </c>
      <c r="B19" s="22" t="s">
        <v>38</v>
      </c>
      <c r="C19" s="21" t="s">
        <v>72</v>
      </c>
      <c r="D19" s="13" t="s">
        <v>50</v>
      </c>
      <c r="E19" s="13" t="s">
        <v>50</v>
      </c>
    </row>
    <row r="20" spans="1:5" ht="30" customHeight="1">
      <c r="A20" s="21" t="s">
        <v>56</v>
      </c>
      <c r="B20" s="19" t="s">
        <v>53</v>
      </c>
      <c r="C20" s="19" t="s">
        <v>57</v>
      </c>
      <c r="D20" s="13" t="s">
        <v>50</v>
      </c>
      <c r="E20" s="13" t="s">
        <v>50</v>
      </c>
    </row>
    <row r="21" spans="1:5" ht="30.75">
      <c r="A21" s="21" t="s">
        <v>56</v>
      </c>
      <c r="B21" s="19" t="s">
        <v>54</v>
      </c>
      <c r="C21" s="19" t="s">
        <v>58</v>
      </c>
      <c r="D21" s="13" t="s">
        <v>50</v>
      </c>
      <c r="E21" s="13" t="s">
        <v>50</v>
      </c>
    </row>
    <row r="22" spans="1:5" ht="30.75">
      <c r="A22" s="21" t="s">
        <v>56</v>
      </c>
      <c r="B22" s="19" t="s">
        <v>55</v>
      </c>
      <c r="C22" s="19" t="s">
        <v>59</v>
      </c>
      <c r="D22" s="13" t="s">
        <v>50</v>
      </c>
      <c r="E22" s="13" t="s">
        <v>50</v>
      </c>
    </row>
    <row r="23" spans="1:5" ht="30.75">
      <c r="A23" s="21" t="s">
        <v>60</v>
      </c>
      <c r="B23" s="19" t="s">
        <v>55</v>
      </c>
      <c r="C23" s="19" t="s">
        <v>71</v>
      </c>
      <c r="D23" s="13" t="s">
        <v>50</v>
      </c>
      <c r="E23" s="13" t="s">
        <v>50</v>
      </c>
    </row>
  </sheetData>
  <sheetProtection/>
  <autoFilter ref="A1:A35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2014-09-01T10:53:14Z</dcterms:modified>
  <cp:category/>
  <cp:version/>
  <cp:contentType/>
  <cp:contentStatus/>
</cp:coreProperties>
</file>